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2F901E0-9A09-43AA-9446-6D5B3D1AA40D}" xr6:coauthVersionLast="47" xr6:coauthVersionMax="47" xr10:uidLastSave="{00000000-0000-0000-0000-000000000000}"/>
  <bookViews>
    <workbookView xWindow="-108" yWindow="-108" windowWidth="23256" windowHeight="12456" xr2:uid="{43BE50C9-39E1-40A5-A6E2-636DEE550626}"/>
  </bookViews>
  <sheets>
    <sheet name="Sheet1" sheetId="1" r:id="rId1"/>
  </sheets>
  <definedNames>
    <definedName name="消費税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G14" i="1"/>
  <c r="G13" i="1"/>
  <c r="H13" i="1" s="1"/>
  <c r="G12" i="1"/>
  <c r="H12" i="1" s="1"/>
  <c r="G11" i="1"/>
  <c r="H11" i="1" s="1"/>
  <c r="H10" i="1"/>
  <c r="G10" i="1"/>
  <c r="G9" i="1"/>
  <c r="H9" i="1" s="1"/>
  <c r="G8" i="1"/>
  <c r="H8" i="1" s="1"/>
  <c r="G7" i="1"/>
  <c r="H7" i="1" s="1"/>
  <c r="H6" i="1"/>
  <c r="G6" i="1"/>
  <c r="G5" i="1"/>
  <c r="H5" i="1" s="1"/>
</calcChain>
</file>

<file path=xl/sharedStrings.xml><?xml version="1.0" encoding="utf-8"?>
<sst xmlns="http://schemas.openxmlformats.org/spreadsheetml/2006/main" count="22" uniqueCount="22">
  <si>
    <t>ネットショップ売上ランキングTOP10</t>
    <rPh sb="7" eb="9">
      <t>ウリアゲ</t>
    </rPh>
    <phoneticPr fontId="3"/>
  </si>
  <si>
    <t>消費税：</t>
    <rPh sb="0" eb="3">
      <t>ショウヒゼイ</t>
    </rPh>
    <phoneticPr fontId="3"/>
  </si>
  <si>
    <t>売上数合計</t>
    <rPh sb="0" eb="2">
      <t>ウリアゲ</t>
    </rPh>
    <rPh sb="2" eb="3">
      <t>スウ</t>
    </rPh>
    <rPh sb="3" eb="5">
      <t>ゴウケイ</t>
    </rPh>
    <phoneticPr fontId="3"/>
  </si>
  <si>
    <t>ランキング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</si>
  <si>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</si>
  <si>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</si>
  <si>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売上金額</t>
    <rPh sb="0" eb="2">
      <t>ウリアゲ</t>
    </rPh>
    <rPh sb="2" eb="4">
      <t>キンガク</t>
    </rPh>
    <phoneticPr fontId="3"/>
  </si>
  <si>
    <t>税込売上金額</t>
    <rPh sb="0" eb="2">
      <t>ゼイコ</t>
    </rPh>
    <rPh sb="2" eb="4">
      <t>ウリアゲ</t>
    </rPh>
    <rPh sb="4" eb="6">
      <t>キンガク</t>
    </rPh>
    <phoneticPr fontId="3"/>
  </si>
  <si>
    <t>ビール</t>
    <phoneticPr fontId="3"/>
  </si>
  <si>
    <t>フルーツ</t>
    <phoneticPr fontId="3"/>
  </si>
  <si>
    <t>牛肉</t>
    <rPh sb="0" eb="2">
      <t>ギュウニク</t>
    </rPh>
    <phoneticPr fontId="3"/>
  </si>
  <si>
    <t>焼き菓子</t>
    <rPh sb="0" eb="1">
      <t>ヤ</t>
    </rPh>
    <rPh sb="2" eb="4">
      <t>ガシ</t>
    </rPh>
    <phoneticPr fontId="3"/>
  </si>
  <si>
    <t>ハム</t>
    <phoneticPr fontId="3"/>
  </si>
  <si>
    <t>ジュース</t>
    <phoneticPr fontId="3"/>
  </si>
  <si>
    <t>コーヒー</t>
    <phoneticPr fontId="3"/>
  </si>
  <si>
    <t>お茶</t>
    <rPh sb="1" eb="2">
      <t>チャ</t>
    </rPh>
    <phoneticPr fontId="3"/>
  </si>
  <si>
    <t>カタログギフト</t>
    <phoneticPr fontId="3"/>
  </si>
  <si>
    <t>そうめん</t>
    <phoneticPr fontId="3"/>
  </si>
  <si>
    <t>4月</t>
    <rPh sb="1" eb="2">
      <t>ガツ</t>
    </rPh>
    <phoneticPr fontId="3"/>
  </si>
  <si>
    <t>5月</t>
  </si>
  <si>
    <t>6月</t>
  </si>
  <si>
    <t>個数計</t>
    <rPh sb="0" eb="2">
      <t>コスウ</t>
    </rPh>
    <rPh sb="2" eb="3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</si>
</sst>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9" fontId="0" fillId="2" borderId="1" xfId="2" applyFont="1" applyFill="1" applyBorder="1" applyAlignment="1">
      <alignment vertical="center"/>
    </xf>
    <xf numFmtId="38" fontId="0" fillId="2" borderId="1" xfId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AD9C-E205-4910-9534-6FB0B0589BA9}">
  <dimension ref="A1:J14"/>
  <sheetViews>
    <sheetView tabSelected="1" workbookViewId="0"/>
  </sheetViews>
  <sheetFormatPr defaultRowHeight="18" x14ac:dyDescent="0.45"/>
  <cols>
    <col min="1" max="1" width="10.69921875" customWidth="1"/>
    <col min="2" max="2" width="14.09765625" bestFit="1" customWidth="1"/>
    <col min="3" max="12" width="13.69921875" customWidth="1"/>
  </cols>
  <sheetData>
    <row r="1" spans="1:10" ht="22.2" x14ac:dyDescent="0.45">
      <c r="A1" s="1" t="s">
        <v>0</v>
      </c>
      <c r="H1" s="2" t="s">
        <v>1</v>
      </c>
      <c r="I1" s="3">
        <v>0.08</v>
      </c>
      <c r="J1" s="2"/>
    </row>
    <row r="2" spans="1:10" ht="22.2" x14ac:dyDescent="0.45">
      <c r="A2" s="1"/>
      <c r="H2" s="2" t="s">
        <v>2</v>
      </c>
      <c r="I2" s="4"/>
      <c r="J2" s="2"/>
    </row>
    <row r="3" spans="1:10" x14ac:dyDescent="0.45">
      <c r="J3" s="2"/>
    </row>
    <row r="4" spans="1:10" x14ac:dyDescent="0.45">
      <c r="A4" s="5" t="s">
        <v>3</v>
      </c>
      <c r="B4" s="5" t="s">
        <v>4</v>
      </c>
      <c r="C4" s="5" t="s">
        <v>5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6</v>
      </c>
      <c r="I4" s="5" t="s">
        <v>7</v>
      </c>
    </row>
    <row r="5" spans="1:10" x14ac:dyDescent="0.45">
      <c r="A5" s="6">
        <v>1</v>
      </c>
      <c r="B5" s="6" t="s">
        <v>8</v>
      </c>
      <c r="C5" s="7">
        <v>4000</v>
      </c>
      <c r="D5" s="7">
        <v>860</v>
      </c>
      <c r="E5" s="7">
        <v>680</v>
      </c>
      <c r="F5" s="7">
        <v>860</v>
      </c>
      <c r="G5" s="7">
        <f t="shared" ref="G5:G14" si="0">SUM(D5:F5)</f>
        <v>2400</v>
      </c>
      <c r="H5" s="7">
        <f t="shared" ref="H5:H14" si="1">C5*G5</f>
        <v>9600000</v>
      </c>
      <c r="I5" s="7"/>
    </row>
    <row r="6" spans="1:10" x14ac:dyDescent="0.45">
      <c r="A6" s="6">
        <v>2</v>
      </c>
      <c r="B6" s="6" t="s">
        <v>9</v>
      </c>
      <c r="C6" s="7">
        <v>3500</v>
      </c>
      <c r="D6" s="7">
        <v>590</v>
      </c>
      <c r="E6" s="7">
        <v>750</v>
      </c>
      <c r="F6" s="7">
        <v>500</v>
      </c>
      <c r="G6" s="7">
        <f t="shared" si="0"/>
        <v>1840</v>
      </c>
      <c r="H6" s="7">
        <f t="shared" si="1"/>
        <v>6440000</v>
      </c>
      <c r="I6" s="7"/>
    </row>
    <row r="7" spans="1:10" x14ac:dyDescent="0.45">
      <c r="A7" s="6">
        <v>3</v>
      </c>
      <c r="B7" s="6" t="s">
        <v>10</v>
      </c>
      <c r="C7" s="7">
        <v>3500</v>
      </c>
      <c r="D7" s="7">
        <v>540</v>
      </c>
      <c r="E7" s="7">
        <v>890</v>
      </c>
      <c r="F7" s="7">
        <v>360</v>
      </c>
      <c r="G7" s="7">
        <f t="shared" si="0"/>
        <v>1790</v>
      </c>
      <c r="H7" s="7">
        <f t="shared" si="1"/>
        <v>6265000</v>
      </c>
      <c r="I7" s="7"/>
    </row>
    <row r="8" spans="1:10" x14ac:dyDescent="0.45">
      <c r="A8" s="6">
        <v>4</v>
      </c>
      <c r="B8" s="6" t="s">
        <v>11</v>
      </c>
      <c r="C8" s="7">
        <v>2600</v>
      </c>
      <c r="D8" s="7">
        <v>770</v>
      </c>
      <c r="E8" s="7">
        <v>910</v>
      </c>
      <c r="F8" s="7">
        <v>510</v>
      </c>
      <c r="G8" s="7">
        <f t="shared" si="0"/>
        <v>2190</v>
      </c>
      <c r="H8" s="7">
        <f t="shared" si="1"/>
        <v>5694000</v>
      </c>
      <c r="I8" s="7"/>
    </row>
    <row r="9" spans="1:10" x14ac:dyDescent="0.45">
      <c r="A9" s="6">
        <v>5</v>
      </c>
      <c r="B9" s="6" t="s">
        <v>12</v>
      </c>
      <c r="C9" s="7">
        <v>2500</v>
      </c>
      <c r="D9" s="7">
        <v>500</v>
      </c>
      <c r="E9" s="7">
        <v>920</v>
      </c>
      <c r="F9" s="7">
        <v>540</v>
      </c>
      <c r="G9" s="7">
        <f t="shared" si="0"/>
        <v>1960</v>
      </c>
      <c r="H9" s="7">
        <f t="shared" si="1"/>
        <v>4900000</v>
      </c>
      <c r="I9" s="7"/>
    </row>
    <row r="10" spans="1:10" x14ac:dyDescent="0.45">
      <c r="A10" s="6">
        <v>6</v>
      </c>
      <c r="B10" s="6" t="s">
        <v>13</v>
      </c>
      <c r="C10" s="7">
        <v>2500</v>
      </c>
      <c r="D10" s="7">
        <v>950</v>
      </c>
      <c r="E10" s="7">
        <v>550</v>
      </c>
      <c r="F10" s="7">
        <v>420</v>
      </c>
      <c r="G10" s="7">
        <f t="shared" si="0"/>
        <v>1920</v>
      </c>
      <c r="H10" s="7">
        <f t="shared" si="1"/>
        <v>4800000</v>
      </c>
      <c r="I10" s="7"/>
    </row>
    <row r="11" spans="1:10" x14ac:dyDescent="0.45">
      <c r="A11" s="6">
        <v>7</v>
      </c>
      <c r="B11" s="6" t="s">
        <v>14</v>
      </c>
      <c r="C11" s="7">
        <v>3000</v>
      </c>
      <c r="D11" s="7">
        <v>240</v>
      </c>
      <c r="E11" s="7">
        <v>650</v>
      </c>
      <c r="F11" s="7">
        <v>650</v>
      </c>
      <c r="G11" s="7">
        <f t="shared" si="0"/>
        <v>1540</v>
      </c>
      <c r="H11" s="7">
        <f t="shared" si="1"/>
        <v>4620000</v>
      </c>
      <c r="I11" s="7"/>
    </row>
    <row r="12" spans="1:10" x14ac:dyDescent="0.45">
      <c r="A12" s="6">
        <v>8</v>
      </c>
      <c r="B12" s="6" t="s">
        <v>15</v>
      </c>
      <c r="C12" s="7">
        <v>2000</v>
      </c>
      <c r="D12" s="7">
        <v>880</v>
      </c>
      <c r="E12" s="7">
        <v>420</v>
      </c>
      <c r="F12" s="7">
        <v>260</v>
      </c>
      <c r="G12" s="7">
        <f t="shared" si="0"/>
        <v>1560</v>
      </c>
      <c r="H12" s="7">
        <f t="shared" si="1"/>
        <v>3120000</v>
      </c>
      <c r="I12" s="7"/>
    </row>
    <row r="13" spans="1:10" x14ac:dyDescent="0.45">
      <c r="A13" s="6">
        <v>9</v>
      </c>
      <c r="B13" s="6" t="s">
        <v>16</v>
      </c>
      <c r="C13" s="7">
        <v>3000</v>
      </c>
      <c r="D13" s="7">
        <v>420</v>
      </c>
      <c r="E13" s="7">
        <v>300</v>
      </c>
      <c r="F13" s="7">
        <v>240</v>
      </c>
      <c r="G13" s="7">
        <f t="shared" si="0"/>
        <v>960</v>
      </c>
      <c r="H13" s="7">
        <f t="shared" si="1"/>
        <v>2880000</v>
      </c>
      <c r="I13" s="7"/>
    </row>
    <row r="14" spans="1:10" x14ac:dyDescent="0.45">
      <c r="A14" s="6">
        <v>10</v>
      </c>
      <c r="B14" s="6" t="s">
        <v>17</v>
      </c>
      <c r="C14" s="7">
        <v>1500</v>
      </c>
      <c r="D14" s="7">
        <v>270</v>
      </c>
      <c r="E14" s="7">
        <v>920</v>
      </c>
      <c r="F14" s="7">
        <v>350</v>
      </c>
      <c r="G14" s="7">
        <f t="shared" si="0"/>
        <v>1540</v>
      </c>
      <c r="H14" s="7">
        <f t="shared" si="1"/>
        <v>2310000</v>
      </c>
      <c r="I14" s="7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消費税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2026-02-12T13:01:13Z</dcterms:created>
  <dcterms:modified xsi:type="dcterms:W3CDTF">2026-02-12T13:01:22Z</dcterms:modified>
</cp:coreProperties>
</file>